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080" yWindow="705" windowWidth="15615" windowHeight="11220"/>
  </bookViews>
  <sheets>
    <sheet name="Striped Bass Coastwide SSB &amp; F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<sst xmlns="http://schemas.openxmlformats.org/spreadsheetml/2006/main" count="11" uniqueCount="10">
  <si>
    <t>F</t>
  </si>
  <si>
    <t>F Threshold</t>
  </si>
  <si>
    <t>F Target</t>
  </si>
  <si>
    <t>SSB (millions of pounds)</t>
  </si>
  <si>
    <t>Threshold</t>
  </si>
  <si>
    <t>Target</t>
  </si>
  <si>
    <t>Coastwide Atlantic Striped Bass  Female Spawning Stock Biomass (SSB) and Fishing Mortality (F)</t>
  </si>
  <si>
    <t>Source: Atlantic States Marine Fisheries Commission Atlantic Striped Bass Stock Assessment Update 2015</t>
  </si>
  <si>
    <t>Data Provided by Max Appelman (ASMFC)</t>
  </si>
  <si>
    <t>Updated by Emilie Franke (ERT)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</si>
</sst>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Atlantic Striped Bass Fishing Mortality</a:t>
            </a:r>
          </a:p>
        </c:rich>
      </c:tx>
      <c:layout>
        <c:manualLayout>
          <c:xMode val="edge"/>
          <c:yMode val="edge"/>
          <c:x val="0.20684599010194496"/>
          <c:y val="4.984422697883545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69650716663231"/>
          <c:y val="0.11489722277386656"/>
          <c:w val="0.84265363723882214"/>
          <c:h val="0.70425850236544263"/>
        </c:manualLayout>
      </c:layout>
      <c:lineChart>
        <c:grouping val="standard"/>
        <c:varyColors val="0"/>
        <c:ser>
          <c:idx val="0"/>
          <c:order val="0"/>
          <c:tx>
            <c:v>Fishing Mortality</c:v>
          </c:tx>
          <c:marker>
            <c:symbol val="square"/>
            <c:size val="5"/>
            <c:spPr>
              <a:solidFill>
                <a:schemeClr val="bg1"/>
              </a:solidFill>
            </c:spPr>
          </c:marker>
          <c:cat>
            <c:numRef>
              <c:f>'Striped Bass Coastwide SSB &amp; F'!$A$7:$A$39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'Striped Bass Coastwide SSB &amp; F'!$E$7:$E$39</c:f>
              <c:numCache>
                <c:formatCode>0.000</c:formatCode>
                <c:ptCount val="33"/>
                <c:pt idx="1">
                  <c:v>0.15456</c:v>
                </c:pt>
                <c:pt idx="2">
                  <c:v>0.15958</c:v>
                </c:pt>
                <c:pt idx="3">
                  <c:v>9.9309999999999996E-2</c:v>
                </c:pt>
                <c:pt idx="4">
                  <c:v>6.2100000000000002E-2</c:v>
                </c:pt>
                <c:pt idx="5">
                  <c:v>2.954E-2</c:v>
                </c:pt>
                <c:pt idx="6">
                  <c:v>4.5600000000000002E-2</c:v>
                </c:pt>
                <c:pt idx="7">
                  <c:v>4.7140000000000001E-2</c:v>
                </c:pt>
                <c:pt idx="8">
                  <c:v>8.5370000000000001E-2</c:v>
                </c:pt>
                <c:pt idx="9">
                  <c:v>7.2639999999999996E-2</c:v>
                </c:pt>
                <c:pt idx="10">
                  <c:v>5.7360000000000001E-2</c:v>
                </c:pt>
                <c:pt idx="11">
                  <c:v>7.6530000000000001E-2</c:v>
                </c:pt>
                <c:pt idx="12">
                  <c:v>8.992E-2</c:v>
                </c:pt>
                <c:pt idx="13">
                  <c:v>0.12426</c:v>
                </c:pt>
                <c:pt idx="14">
                  <c:v>0.11445</c:v>
                </c:pt>
                <c:pt idx="15">
                  <c:v>0.19047</c:v>
                </c:pt>
                <c:pt idx="16">
                  <c:v>0.17333999999999999</c:v>
                </c:pt>
                <c:pt idx="17">
                  <c:v>0.14888000000000001</c:v>
                </c:pt>
                <c:pt idx="18">
                  <c:v>0.18844</c:v>
                </c:pt>
                <c:pt idx="19">
                  <c:v>0.17738000000000001</c:v>
                </c:pt>
                <c:pt idx="20">
                  <c:v>0.17005999999999999</c:v>
                </c:pt>
                <c:pt idx="21">
                  <c:v>0.19534000000000001</c:v>
                </c:pt>
                <c:pt idx="22">
                  <c:v>0.22969000000000001</c:v>
                </c:pt>
                <c:pt idx="23">
                  <c:v>0.23981</c:v>
                </c:pt>
                <c:pt idx="24">
                  <c:v>0.27455000000000002</c:v>
                </c:pt>
                <c:pt idx="25">
                  <c:v>0.23835000000000001</c:v>
                </c:pt>
                <c:pt idx="26">
                  <c:v>0.24215999999999999</c:v>
                </c:pt>
                <c:pt idx="27">
                  <c:v>0.19422</c:v>
                </c:pt>
                <c:pt idx="28">
                  <c:v>0.18718000000000001</c:v>
                </c:pt>
                <c:pt idx="29">
                  <c:v>0.22089</c:v>
                </c:pt>
                <c:pt idx="30">
                  <c:v>0.18062</c:v>
                </c:pt>
                <c:pt idx="31">
                  <c:v>0.23394000000000001</c:v>
                </c:pt>
                <c:pt idx="32">
                  <c:v>0.20483999999999999</c:v>
                </c:pt>
              </c:numCache>
            </c:numRef>
          </c:val>
          <c:smooth val="0"/>
        </c:ser>
        <c:ser>
          <c:idx val="1"/>
          <c:order val="1"/>
          <c:tx>
            <c:v>Fishing Mortality Threshold</c:v>
          </c:tx>
          <c:spPr>
            <a:ln w="254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'Striped Bass Coastwide SSB &amp; F'!$A$7:$A$39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'Striped Bass Coastwide SSB &amp; F'!$F$7:$F$39</c:f>
              <c:numCache>
                <c:formatCode>General</c:formatCode>
                <c:ptCount val="33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  <c:pt idx="21">
                  <c:v>0.22</c:v>
                </c:pt>
                <c:pt idx="22">
                  <c:v>0.22</c:v>
                </c:pt>
                <c:pt idx="23">
                  <c:v>0.22</c:v>
                </c:pt>
                <c:pt idx="24">
                  <c:v>0.22</c:v>
                </c:pt>
                <c:pt idx="25">
                  <c:v>0.22</c:v>
                </c:pt>
                <c:pt idx="26">
                  <c:v>0.22</c:v>
                </c:pt>
                <c:pt idx="27">
                  <c:v>0.22</c:v>
                </c:pt>
                <c:pt idx="28">
                  <c:v>0.22</c:v>
                </c:pt>
                <c:pt idx="29">
                  <c:v>0.22</c:v>
                </c:pt>
                <c:pt idx="30">
                  <c:v>0.22</c:v>
                </c:pt>
                <c:pt idx="31">
                  <c:v>0.22</c:v>
                </c:pt>
                <c:pt idx="32">
                  <c:v>0.22</c:v>
                </c:pt>
              </c:numCache>
            </c:numRef>
          </c:val>
          <c:smooth val="0"/>
        </c:ser>
        <c:ser>
          <c:idx val="2"/>
          <c:order val="2"/>
          <c:tx>
            <c:v>Fishing Mortality Target</c:v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'Striped Bass Coastwide SSB &amp; F'!$A$7:$A$39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'Striped Bass Coastwide SSB &amp; F'!$G$7:$G$39</c:f>
              <c:numCache>
                <c:formatCode>General</c:formatCode>
                <c:ptCount val="33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  <c:pt idx="24">
                  <c:v>0.18</c:v>
                </c:pt>
                <c:pt idx="25">
                  <c:v>0.18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0.18</c:v>
                </c:pt>
                <c:pt idx="31">
                  <c:v>0.18</c:v>
                </c:pt>
                <c:pt idx="32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37888"/>
        <c:axId val="108851968"/>
      </c:lineChart>
      <c:catAx>
        <c:axId val="1088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08851968"/>
        <c:crosses val="autoZero"/>
        <c:auto val="1"/>
        <c:lblAlgn val="ctr"/>
        <c:lblOffset val="100"/>
        <c:noMultiLvlLbl val="0"/>
      </c:catAx>
      <c:valAx>
        <c:axId val="108851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Fishing Mortality</a:t>
                </a:r>
              </a:p>
            </c:rich>
          </c:tx>
          <c:layout>
            <c:manualLayout>
              <c:xMode val="edge"/>
              <c:yMode val="edge"/>
              <c:x val="1.1204479815703078E-3"/>
              <c:y val="0.33693304154182718"/>
            </c:manualLayout>
          </c:layout>
          <c:overlay val="0"/>
        </c:title>
        <c:numFmt formatCode="0.00" sourceLinked="0"/>
        <c:majorTickMark val="none"/>
        <c:minorTickMark val="none"/>
        <c:tickLblPos val="nextTo"/>
        <c:crossAx val="10883788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548677200877445"/>
          <c:y val="0.14994929232971926"/>
          <c:w val="0.34168758169565616"/>
          <c:h val="0.117340571081399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Atlantic Striped Bass Female Spawning Stock Biomass (SSB)</a:t>
            </a:r>
          </a:p>
        </c:rich>
      </c:tx>
      <c:layout>
        <c:manualLayout>
          <c:xMode val="edge"/>
          <c:yMode val="edge"/>
          <c:x val="0.12948354111986002"/>
          <c:y val="1.15690527838033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609142607174148E-2"/>
          <c:y val="4.946498824306398E-2"/>
          <c:w val="0.88649004811898513"/>
          <c:h val="0.84580752785511359"/>
        </c:manualLayout>
      </c:layout>
      <c:areaChart>
        <c:grouping val="standard"/>
        <c:varyColors val="0"/>
        <c:ser>
          <c:idx val="0"/>
          <c:order val="0"/>
          <c:tx>
            <c:v>Female SSB</c:v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cat>
            <c:numRef>
              <c:f>'Striped Bass Coastwide SSB &amp; F'!$A$7:$A$39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'Striped Bass Coastwide SSB &amp; F'!$B$7:$B$39</c:f>
              <c:numCache>
                <c:formatCode>0</c:formatCode>
                <c:ptCount val="33"/>
                <c:pt idx="0">
                  <c:v>12648166.65</c:v>
                </c:pt>
                <c:pt idx="1">
                  <c:v>10366057.799999999</c:v>
                </c:pt>
                <c:pt idx="2">
                  <c:v>11612742.75</c:v>
                </c:pt>
                <c:pt idx="3">
                  <c:v>13903583.399999999</c:v>
                </c:pt>
                <c:pt idx="4">
                  <c:v>14431813.199999999</c:v>
                </c:pt>
                <c:pt idx="5">
                  <c:v>17381331.449999999</c:v>
                </c:pt>
                <c:pt idx="6">
                  <c:v>24916059</c:v>
                </c:pt>
                <c:pt idx="7">
                  <c:v>40480492.5</c:v>
                </c:pt>
                <c:pt idx="8">
                  <c:v>50479506</c:v>
                </c:pt>
                <c:pt idx="9">
                  <c:v>61037266.5</c:v>
                </c:pt>
                <c:pt idx="10">
                  <c:v>75829729.5</c:v>
                </c:pt>
                <c:pt idx="11">
                  <c:v>91164843</c:v>
                </c:pt>
                <c:pt idx="12">
                  <c:v>104034105</c:v>
                </c:pt>
                <c:pt idx="13">
                  <c:v>129382344</c:v>
                </c:pt>
                <c:pt idx="14">
                  <c:v>146365254</c:v>
                </c:pt>
                <c:pt idx="15">
                  <c:v>149577277.5</c:v>
                </c:pt>
                <c:pt idx="16">
                  <c:v>129554995.5</c:v>
                </c:pt>
                <c:pt idx="17">
                  <c:v>130126311</c:v>
                </c:pt>
                <c:pt idx="18">
                  <c:v>152115232.5</c:v>
                </c:pt>
                <c:pt idx="19">
                  <c:v>151796830.5</c:v>
                </c:pt>
                <c:pt idx="20">
                  <c:v>167998288.5</c:v>
                </c:pt>
                <c:pt idx="21">
                  <c:v>173221051.5</c:v>
                </c:pt>
                <c:pt idx="22">
                  <c:v>168773787</c:v>
                </c:pt>
                <c:pt idx="23">
                  <c:v>169463290.5</c:v>
                </c:pt>
                <c:pt idx="24">
                  <c:v>158224185</c:v>
                </c:pt>
                <c:pt idx="25">
                  <c:v>154228063.5</c:v>
                </c:pt>
                <c:pt idx="26">
                  <c:v>151817778</c:v>
                </c:pt>
                <c:pt idx="27">
                  <c:v>149250717</c:v>
                </c:pt>
                <c:pt idx="28">
                  <c:v>147317593.5</c:v>
                </c:pt>
                <c:pt idx="29">
                  <c:v>148881379.5</c:v>
                </c:pt>
                <c:pt idx="30">
                  <c:v>150375046.5</c:v>
                </c:pt>
                <c:pt idx="31">
                  <c:v>144258597</c:v>
                </c:pt>
                <c:pt idx="32">
                  <c:v>140938308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11840"/>
        <c:axId val="110213376"/>
      </c:areaChart>
      <c:lineChart>
        <c:grouping val="standard"/>
        <c:varyColors val="0"/>
        <c:ser>
          <c:idx val="1"/>
          <c:order val="1"/>
          <c:tx>
            <c:v>Female SSB Threshold</c:v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'Striped Bass Coastwide SSB &amp; F'!$A$7:$A$39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'Striped Bass Coastwide SSB &amp; F'!$C$7:$C$39</c:f>
              <c:numCache>
                <c:formatCode>0</c:formatCode>
                <c:ptCount val="33"/>
                <c:pt idx="0">
                  <c:v>127000000</c:v>
                </c:pt>
                <c:pt idx="1">
                  <c:v>127000000</c:v>
                </c:pt>
                <c:pt idx="2">
                  <c:v>127000000</c:v>
                </c:pt>
                <c:pt idx="3">
                  <c:v>127000000</c:v>
                </c:pt>
                <c:pt idx="4">
                  <c:v>127000000</c:v>
                </c:pt>
                <c:pt idx="5">
                  <c:v>127000000</c:v>
                </c:pt>
                <c:pt idx="6">
                  <c:v>127000000</c:v>
                </c:pt>
                <c:pt idx="7">
                  <c:v>127000000</c:v>
                </c:pt>
                <c:pt idx="8">
                  <c:v>127000000</c:v>
                </c:pt>
                <c:pt idx="9">
                  <c:v>127000000</c:v>
                </c:pt>
                <c:pt idx="10">
                  <c:v>127000000</c:v>
                </c:pt>
                <c:pt idx="11">
                  <c:v>127000000</c:v>
                </c:pt>
                <c:pt idx="12">
                  <c:v>127000000</c:v>
                </c:pt>
                <c:pt idx="13">
                  <c:v>127000000</c:v>
                </c:pt>
                <c:pt idx="14">
                  <c:v>127000000</c:v>
                </c:pt>
                <c:pt idx="15">
                  <c:v>127000000</c:v>
                </c:pt>
                <c:pt idx="16">
                  <c:v>127000000</c:v>
                </c:pt>
                <c:pt idx="17">
                  <c:v>127000000</c:v>
                </c:pt>
                <c:pt idx="18">
                  <c:v>127000000</c:v>
                </c:pt>
                <c:pt idx="19">
                  <c:v>127000000</c:v>
                </c:pt>
                <c:pt idx="20">
                  <c:v>127000000</c:v>
                </c:pt>
                <c:pt idx="21">
                  <c:v>127000000</c:v>
                </c:pt>
                <c:pt idx="22">
                  <c:v>127000000</c:v>
                </c:pt>
                <c:pt idx="23">
                  <c:v>127000000</c:v>
                </c:pt>
                <c:pt idx="24">
                  <c:v>127000000</c:v>
                </c:pt>
                <c:pt idx="25">
                  <c:v>127000000</c:v>
                </c:pt>
                <c:pt idx="26">
                  <c:v>127000000</c:v>
                </c:pt>
                <c:pt idx="27">
                  <c:v>127000000</c:v>
                </c:pt>
                <c:pt idx="28">
                  <c:v>127000000</c:v>
                </c:pt>
                <c:pt idx="29">
                  <c:v>127000000</c:v>
                </c:pt>
                <c:pt idx="30">
                  <c:v>127000000</c:v>
                </c:pt>
                <c:pt idx="31">
                  <c:v>127000000</c:v>
                </c:pt>
                <c:pt idx="32">
                  <c:v>127000000</c:v>
                </c:pt>
              </c:numCache>
            </c:numRef>
          </c:val>
          <c:smooth val="0"/>
        </c:ser>
        <c:ser>
          <c:idx val="2"/>
          <c:order val="2"/>
          <c:tx>
            <c:v>Female SSB Target</c:v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'Striped Bass Coastwide SSB &amp; F'!$A$7:$A$39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'Striped Bass Coastwide SSB &amp; F'!$D$7:$D$39</c:f>
              <c:numCache>
                <c:formatCode>0</c:formatCode>
                <c:ptCount val="33"/>
                <c:pt idx="0">
                  <c:v>159000000</c:v>
                </c:pt>
                <c:pt idx="1">
                  <c:v>159000000</c:v>
                </c:pt>
                <c:pt idx="2">
                  <c:v>159000000</c:v>
                </c:pt>
                <c:pt idx="3">
                  <c:v>159000000</c:v>
                </c:pt>
                <c:pt idx="4">
                  <c:v>159000000</c:v>
                </c:pt>
                <c:pt idx="5">
                  <c:v>159000000</c:v>
                </c:pt>
                <c:pt idx="6">
                  <c:v>159000000</c:v>
                </c:pt>
                <c:pt idx="7">
                  <c:v>159000000</c:v>
                </c:pt>
                <c:pt idx="8">
                  <c:v>159000000</c:v>
                </c:pt>
                <c:pt idx="9">
                  <c:v>159000000</c:v>
                </c:pt>
                <c:pt idx="10">
                  <c:v>159000000</c:v>
                </c:pt>
                <c:pt idx="11">
                  <c:v>159000000</c:v>
                </c:pt>
                <c:pt idx="12">
                  <c:v>159000000</c:v>
                </c:pt>
                <c:pt idx="13">
                  <c:v>159000000</c:v>
                </c:pt>
                <c:pt idx="14">
                  <c:v>159000000</c:v>
                </c:pt>
                <c:pt idx="15">
                  <c:v>159000000</c:v>
                </c:pt>
                <c:pt idx="16">
                  <c:v>159000000</c:v>
                </c:pt>
                <c:pt idx="17">
                  <c:v>159000000</c:v>
                </c:pt>
                <c:pt idx="18">
                  <c:v>159000000</c:v>
                </c:pt>
                <c:pt idx="19">
                  <c:v>159000000</c:v>
                </c:pt>
                <c:pt idx="20">
                  <c:v>159000000</c:v>
                </c:pt>
                <c:pt idx="21">
                  <c:v>159000000</c:v>
                </c:pt>
                <c:pt idx="22">
                  <c:v>159000000</c:v>
                </c:pt>
                <c:pt idx="23">
                  <c:v>159000000</c:v>
                </c:pt>
                <c:pt idx="24">
                  <c:v>159000000</c:v>
                </c:pt>
                <c:pt idx="25">
                  <c:v>159000000</c:v>
                </c:pt>
                <c:pt idx="26">
                  <c:v>159000000</c:v>
                </c:pt>
                <c:pt idx="27">
                  <c:v>159000000</c:v>
                </c:pt>
                <c:pt idx="28">
                  <c:v>159000000</c:v>
                </c:pt>
                <c:pt idx="29">
                  <c:v>159000000</c:v>
                </c:pt>
                <c:pt idx="30">
                  <c:v>159000000</c:v>
                </c:pt>
                <c:pt idx="31">
                  <c:v>159000000</c:v>
                </c:pt>
                <c:pt idx="32">
                  <c:v>159000000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11840"/>
        <c:axId val="110213376"/>
      </c:lineChart>
      <c:catAx>
        <c:axId val="1102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110213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213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Female</a:t>
                </a:r>
                <a:r>
                  <a:rPr lang="en-US" sz="1200" baseline="0"/>
                  <a:t> SSB (in millions of pounds)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5.2083333333333348E-3"/>
              <c:y val="0.2504018993287444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0211840"/>
        <c:crossesAt val="1"/>
        <c:crossBetween val="midCat"/>
        <c:dispUnits>
          <c:builtInUnit val="millions"/>
        </c:dispUnits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754169400699914"/>
          <c:y val="6.2666917177652159E-2"/>
          <c:w val="0.3543610564304463"/>
          <c:h val="0.136176177543967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</xdr:row>
      <xdr:rowOff>76199</xdr:rowOff>
    </xdr:from>
    <xdr:to>
      <xdr:col>16</xdr:col>
      <xdr:colOff>495301</xdr:colOff>
      <xdr:row>26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27</xdr:row>
      <xdr:rowOff>47625</xdr:rowOff>
    </xdr:from>
    <xdr:to>
      <xdr:col>18</xdr:col>
      <xdr:colOff>476250</xdr:colOff>
      <xdr:row>50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0.06723</cdr:x>
      <cdr:y>0.9028</cdr:y>
    </cdr:from>
    <cdr:to>
      <cdr:x>0.94622</cdr:x>
      <cdr:y>0.9514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4600576"/>
          <a:ext cx="49815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* The</a:t>
          </a:r>
          <a:r>
            <a:rPr lang="en-US" sz="1100" baseline="0"/>
            <a:t> F estimate for 1982 was considered unrealistic and unreasonable high, and is not shown on this graph.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Normal="100" workbookViewId="0">
      <selection activeCell="B8" sqref="B8"/>
    </sheetView>
  </sheetViews>
  <sheetFormatPr defaultRowHeight="15" x14ac:dyDescent="0.25"/>
  <cols>
    <col min="2" max="2" width="24" customWidth="1"/>
    <col min="3" max="3" width="14.7109375" customWidth="1"/>
    <col min="4" max="4" width="12.85546875" customWidth="1"/>
    <col min="5" max="5" width="8.28515625" customWidth="1"/>
    <col min="6" max="6" width="14.5703125" customWidth="1"/>
    <col min="9" max="9" width="15.5703125" customWidth="1"/>
    <col min="10" max="10" width="13.28515625" customWidth="1"/>
  </cols>
  <sheetData>
    <row r="1" spans="1:7" x14ac:dyDescent="0.25">
      <c r="A1" s="5" t="s">
        <v>6</v>
      </c>
    </row>
    <row r="2" spans="1:7" x14ac:dyDescent="0.25">
      <c r="A2" s="4" t="s">
        <v>7</v>
      </c>
    </row>
    <row r="3" spans="1:7" x14ac:dyDescent="0.25">
      <c r="A3" t="s">
        <v>8</v>
      </c>
      <c r="D3" t="s">
        <v>9</v>
      </c>
    </row>
    <row r="5" spans="1:7" x14ac:dyDescent="0.25">
      <c r="C5" t="s">
        <v>3</v>
      </c>
    </row>
    <row r="6" spans="1:7" x14ac:dyDescent="0.25">
      <c r="B6" t="s">
        <v>3</v>
      </c>
      <c r="C6" t="s">
        <v>4</v>
      </c>
      <c r="D6" t="s">
        <v>5</v>
      </c>
      <c r="E6" t="s">
        <v>0</v>
      </c>
      <c r="F6" t="s">
        <v>1</v>
      </c>
      <c r="G6" t="s">
        <v>2</v>
      </c>
    </row>
    <row r="7" spans="1:7" x14ac:dyDescent="0.25">
      <c r="A7">
        <v>1982</v>
      </c>
      <c r="B7" s="3">
        <v>12648166.65</v>
      </c>
      <c r="C7" s="3">
        <v>127000000</v>
      </c>
      <c r="D7" s="3">
        <v>159000000</v>
      </c>
      <c r="E7" s="1"/>
      <c r="F7">
        <v>0.22</v>
      </c>
      <c r="G7">
        <v>0.18</v>
      </c>
    </row>
    <row r="8" spans="1:7" x14ac:dyDescent="0.25">
      <c r="A8">
        <v>1983</v>
      </c>
      <c r="B8" s="3">
        <v>10366057.799999999</v>
      </c>
      <c r="C8" s="3">
        <v>127000000</v>
      </c>
      <c r="D8" s="3">
        <v>159000000</v>
      </c>
      <c r="E8" s="1">
        <v>0.15456</v>
      </c>
      <c r="F8">
        <v>0.22</v>
      </c>
      <c r="G8">
        <v>0.18</v>
      </c>
    </row>
    <row r="9" spans="1:7" x14ac:dyDescent="0.25">
      <c r="A9">
        <v>1984</v>
      </c>
      <c r="B9" s="3">
        <v>11612742.75</v>
      </c>
      <c r="C9" s="3">
        <v>127000000</v>
      </c>
      <c r="D9" s="3">
        <v>159000000</v>
      </c>
      <c r="E9" s="1">
        <v>0.15958</v>
      </c>
      <c r="F9">
        <v>0.22</v>
      </c>
      <c r="G9">
        <v>0.18</v>
      </c>
    </row>
    <row r="10" spans="1:7" x14ac:dyDescent="0.25">
      <c r="A10">
        <v>1985</v>
      </c>
      <c r="B10" s="3">
        <v>13903583.399999999</v>
      </c>
      <c r="C10" s="3">
        <v>127000000</v>
      </c>
      <c r="D10" s="3">
        <v>159000000</v>
      </c>
      <c r="E10" s="1">
        <v>9.9309999999999996E-2</v>
      </c>
      <c r="F10">
        <v>0.22</v>
      </c>
      <c r="G10">
        <v>0.18</v>
      </c>
    </row>
    <row r="11" spans="1:7" x14ac:dyDescent="0.25">
      <c r="A11">
        <v>1986</v>
      </c>
      <c r="B11" s="3">
        <v>14431813.199999999</v>
      </c>
      <c r="C11" s="3">
        <v>127000000</v>
      </c>
      <c r="D11" s="3">
        <v>159000000</v>
      </c>
      <c r="E11" s="1">
        <v>6.2100000000000002E-2</v>
      </c>
      <c r="F11">
        <v>0.22</v>
      </c>
      <c r="G11">
        <v>0.18</v>
      </c>
    </row>
    <row r="12" spans="1:7" x14ac:dyDescent="0.25">
      <c r="A12">
        <v>1987</v>
      </c>
      <c r="B12" s="3">
        <v>17381331.449999999</v>
      </c>
      <c r="C12" s="3">
        <v>127000000</v>
      </c>
      <c r="D12" s="3">
        <v>159000000</v>
      </c>
      <c r="E12" s="1">
        <v>2.954E-2</v>
      </c>
      <c r="F12">
        <v>0.22</v>
      </c>
      <c r="G12">
        <v>0.18</v>
      </c>
    </row>
    <row r="13" spans="1:7" x14ac:dyDescent="0.25">
      <c r="A13">
        <v>1988</v>
      </c>
      <c r="B13" s="3">
        <v>24916059</v>
      </c>
      <c r="C13" s="3">
        <v>127000000</v>
      </c>
      <c r="D13" s="3">
        <v>159000000</v>
      </c>
      <c r="E13" s="1">
        <v>4.5600000000000002E-2</v>
      </c>
      <c r="F13">
        <v>0.22</v>
      </c>
      <c r="G13">
        <v>0.18</v>
      </c>
    </row>
    <row r="14" spans="1:7" x14ac:dyDescent="0.25">
      <c r="A14">
        <v>1989</v>
      </c>
      <c r="B14" s="3">
        <v>40480492.5</v>
      </c>
      <c r="C14" s="3">
        <v>127000000</v>
      </c>
      <c r="D14" s="3">
        <v>159000000</v>
      </c>
      <c r="E14" s="1">
        <v>4.7140000000000001E-2</v>
      </c>
      <c r="F14">
        <v>0.22</v>
      </c>
      <c r="G14">
        <v>0.18</v>
      </c>
    </row>
    <row r="15" spans="1:7" x14ac:dyDescent="0.25">
      <c r="A15">
        <v>1990</v>
      </c>
      <c r="B15" s="3">
        <v>50479506</v>
      </c>
      <c r="C15" s="3">
        <v>127000000</v>
      </c>
      <c r="D15" s="3">
        <v>159000000</v>
      </c>
      <c r="E15" s="1">
        <v>8.5370000000000001E-2</v>
      </c>
      <c r="F15">
        <v>0.22</v>
      </c>
      <c r="G15">
        <v>0.18</v>
      </c>
    </row>
    <row r="16" spans="1:7" x14ac:dyDescent="0.25">
      <c r="A16">
        <v>1991</v>
      </c>
      <c r="B16" s="3">
        <v>61037266.5</v>
      </c>
      <c r="C16" s="3">
        <v>127000000</v>
      </c>
      <c r="D16" s="3">
        <v>159000000</v>
      </c>
      <c r="E16" s="1">
        <v>7.2639999999999996E-2</v>
      </c>
      <c r="F16">
        <v>0.22</v>
      </c>
      <c r="G16">
        <v>0.18</v>
      </c>
    </row>
    <row r="17" spans="1:7" x14ac:dyDescent="0.25">
      <c r="A17">
        <v>1992</v>
      </c>
      <c r="B17" s="3">
        <v>75829729.5</v>
      </c>
      <c r="C17" s="3">
        <v>127000000</v>
      </c>
      <c r="D17" s="3">
        <v>159000000</v>
      </c>
      <c r="E17" s="1">
        <v>5.7360000000000001E-2</v>
      </c>
      <c r="F17">
        <v>0.22</v>
      </c>
      <c r="G17">
        <v>0.18</v>
      </c>
    </row>
    <row r="18" spans="1:7" x14ac:dyDescent="0.25">
      <c r="A18">
        <v>1993</v>
      </c>
      <c r="B18" s="3">
        <v>91164843</v>
      </c>
      <c r="C18" s="3">
        <v>127000000</v>
      </c>
      <c r="D18" s="3">
        <v>159000000</v>
      </c>
      <c r="E18" s="1">
        <v>7.6530000000000001E-2</v>
      </c>
      <c r="F18">
        <v>0.22</v>
      </c>
      <c r="G18">
        <v>0.18</v>
      </c>
    </row>
    <row r="19" spans="1:7" x14ac:dyDescent="0.25">
      <c r="A19">
        <v>1994</v>
      </c>
      <c r="B19" s="3">
        <v>104034105</v>
      </c>
      <c r="C19" s="3">
        <v>127000000</v>
      </c>
      <c r="D19" s="3">
        <v>159000000</v>
      </c>
      <c r="E19" s="1">
        <v>8.992E-2</v>
      </c>
      <c r="F19">
        <v>0.22</v>
      </c>
      <c r="G19">
        <v>0.18</v>
      </c>
    </row>
    <row r="20" spans="1:7" x14ac:dyDescent="0.25">
      <c r="A20">
        <v>1995</v>
      </c>
      <c r="B20" s="3">
        <v>129382344</v>
      </c>
      <c r="C20" s="3">
        <v>127000000</v>
      </c>
      <c r="D20" s="3">
        <v>159000000</v>
      </c>
      <c r="E20" s="1">
        <v>0.12426</v>
      </c>
      <c r="F20">
        <v>0.22</v>
      </c>
      <c r="G20">
        <v>0.18</v>
      </c>
    </row>
    <row r="21" spans="1:7" x14ac:dyDescent="0.25">
      <c r="A21">
        <v>1996</v>
      </c>
      <c r="B21" s="3">
        <v>146365254</v>
      </c>
      <c r="C21" s="3">
        <v>127000000</v>
      </c>
      <c r="D21" s="3">
        <v>159000000</v>
      </c>
      <c r="E21" s="1">
        <v>0.11445</v>
      </c>
      <c r="F21">
        <v>0.22</v>
      </c>
      <c r="G21">
        <v>0.18</v>
      </c>
    </row>
    <row r="22" spans="1:7" x14ac:dyDescent="0.25">
      <c r="A22">
        <v>1997</v>
      </c>
      <c r="B22" s="3">
        <v>149577277.5</v>
      </c>
      <c r="C22" s="3">
        <v>127000000</v>
      </c>
      <c r="D22" s="3">
        <v>159000000</v>
      </c>
      <c r="E22" s="1">
        <v>0.19047</v>
      </c>
      <c r="F22">
        <v>0.22</v>
      </c>
      <c r="G22">
        <v>0.18</v>
      </c>
    </row>
    <row r="23" spans="1:7" x14ac:dyDescent="0.25">
      <c r="A23">
        <v>1998</v>
      </c>
      <c r="B23" s="3">
        <v>129554995.5</v>
      </c>
      <c r="C23" s="3">
        <v>127000000</v>
      </c>
      <c r="D23" s="3">
        <v>159000000</v>
      </c>
      <c r="E23" s="1">
        <v>0.17333999999999999</v>
      </c>
      <c r="F23">
        <v>0.22</v>
      </c>
      <c r="G23">
        <v>0.18</v>
      </c>
    </row>
    <row r="24" spans="1:7" x14ac:dyDescent="0.25">
      <c r="A24">
        <v>1999</v>
      </c>
      <c r="B24" s="3">
        <v>130126311</v>
      </c>
      <c r="C24" s="3">
        <v>127000000</v>
      </c>
      <c r="D24" s="3">
        <v>159000000</v>
      </c>
      <c r="E24" s="1">
        <v>0.14888000000000001</v>
      </c>
      <c r="F24">
        <v>0.22</v>
      </c>
      <c r="G24">
        <v>0.18</v>
      </c>
    </row>
    <row r="25" spans="1:7" x14ac:dyDescent="0.25">
      <c r="A25">
        <v>2000</v>
      </c>
      <c r="B25" s="3">
        <v>152115232.5</v>
      </c>
      <c r="C25" s="3">
        <v>127000000</v>
      </c>
      <c r="D25" s="3">
        <v>159000000</v>
      </c>
      <c r="E25" s="1">
        <v>0.18844</v>
      </c>
      <c r="F25">
        <v>0.22</v>
      </c>
      <c r="G25">
        <v>0.18</v>
      </c>
    </row>
    <row r="26" spans="1:7" x14ac:dyDescent="0.25">
      <c r="A26">
        <v>2001</v>
      </c>
      <c r="B26" s="3">
        <v>151796830.5</v>
      </c>
      <c r="C26" s="3">
        <v>127000000</v>
      </c>
      <c r="D26" s="3">
        <v>159000000</v>
      </c>
      <c r="E26" s="1">
        <v>0.17738000000000001</v>
      </c>
      <c r="F26">
        <v>0.22</v>
      </c>
      <c r="G26">
        <v>0.18</v>
      </c>
    </row>
    <row r="27" spans="1:7" x14ac:dyDescent="0.25">
      <c r="A27">
        <v>2002</v>
      </c>
      <c r="B27" s="3">
        <v>167998288.5</v>
      </c>
      <c r="C27" s="3">
        <v>127000000</v>
      </c>
      <c r="D27" s="3">
        <v>159000000</v>
      </c>
      <c r="E27" s="1">
        <v>0.17005999999999999</v>
      </c>
      <c r="F27">
        <v>0.22</v>
      </c>
      <c r="G27">
        <v>0.18</v>
      </c>
    </row>
    <row r="28" spans="1:7" x14ac:dyDescent="0.25">
      <c r="A28">
        <v>2003</v>
      </c>
      <c r="B28" s="3">
        <v>173221051.5</v>
      </c>
      <c r="C28" s="3">
        <v>127000000</v>
      </c>
      <c r="D28" s="3">
        <v>159000000</v>
      </c>
      <c r="E28" s="1">
        <v>0.19534000000000001</v>
      </c>
      <c r="F28">
        <v>0.22</v>
      </c>
      <c r="G28">
        <v>0.18</v>
      </c>
    </row>
    <row r="29" spans="1:7" x14ac:dyDescent="0.25">
      <c r="A29">
        <v>2004</v>
      </c>
      <c r="B29" s="3">
        <v>168773787</v>
      </c>
      <c r="C29" s="3">
        <v>127000000</v>
      </c>
      <c r="D29" s="3">
        <v>159000000</v>
      </c>
      <c r="E29" s="1">
        <v>0.22969000000000001</v>
      </c>
      <c r="F29">
        <v>0.22</v>
      </c>
      <c r="G29">
        <v>0.18</v>
      </c>
    </row>
    <row r="30" spans="1:7" x14ac:dyDescent="0.25">
      <c r="A30">
        <v>2005</v>
      </c>
      <c r="B30" s="3">
        <v>169463290.5</v>
      </c>
      <c r="C30" s="3">
        <v>127000000</v>
      </c>
      <c r="D30" s="3">
        <v>159000000</v>
      </c>
      <c r="E30" s="1">
        <v>0.23981</v>
      </c>
      <c r="F30">
        <v>0.22</v>
      </c>
      <c r="G30">
        <v>0.18</v>
      </c>
    </row>
    <row r="31" spans="1:7" x14ac:dyDescent="0.25">
      <c r="A31">
        <v>2006</v>
      </c>
      <c r="B31" s="3">
        <v>158224185</v>
      </c>
      <c r="C31" s="3">
        <v>127000000</v>
      </c>
      <c r="D31" s="3">
        <v>159000000</v>
      </c>
      <c r="E31" s="1">
        <v>0.27455000000000002</v>
      </c>
      <c r="F31">
        <v>0.22</v>
      </c>
      <c r="G31">
        <v>0.18</v>
      </c>
    </row>
    <row r="32" spans="1:7" x14ac:dyDescent="0.25">
      <c r="A32">
        <v>2007</v>
      </c>
      <c r="B32" s="3">
        <v>154228063.5</v>
      </c>
      <c r="C32" s="3">
        <v>127000000</v>
      </c>
      <c r="D32" s="3">
        <v>159000000</v>
      </c>
      <c r="E32" s="1">
        <v>0.23835000000000001</v>
      </c>
      <c r="F32">
        <v>0.22</v>
      </c>
      <c r="G32">
        <v>0.18</v>
      </c>
    </row>
    <row r="33" spans="1:7" x14ac:dyDescent="0.25">
      <c r="A33">
        <v>2008</v>
      </c>
      <c r="B33" s="3">
        <v>151817778</v>
      </c>
      <c r="C33" s="3">
        <v>127000000</v>
      </c>
      <c r="D33" s="3">
        <v>159000000</v>
      </c>
      <c r="E33" s="1">
        <v>0.24215999999999999</v>
      </c>
      <c r="F33">
        <v>0.22</v>
      </c>
      <c r="G33">
        <v>0.18</v>
      </c>
    </row>
    <row r="34" spans="1:7" x14ac:dyDescent="0.25">
      <c r="A34">
        <v>2009</v>
      </c>
      <c r="B34" s="3">
        <v>149250717</v>
      </c>
      <c r="C34" s="3">
        <v>127000000</v>
      </c>
      <c r="D34" s="3">
        <v>159000000</v>
      </c>
      <c r="E34" s="1">
        <v>0.19422</v>
      </c>
      <c r="F34">
        <v>0.22</v>
      </c>
      <c r="G34">
        <v>0.18</v>
      </c>
    </row>
    <row r="35" spans="1:7" x14ac:dyDescent="0.25">
      <c r="A35">
        <v>2010</v>
      </c>
      <c r="B35" s="3">
        <v>147317593.5</v>
      </c>
      <c r="C35" s="3">
        <v>127000000</v>
      </c>
      <c r="D35" s="3">
        <v>159000000</v>
      </c>
      <c r="E35" s="1">
        <v>0.18718000000000001</v>
      </c>
      <c r="F35">
        <v>0.22</v>
      </c>
      <c r="G35">
        <v>0.18</v>
      </c>
    </row>
    <row r="36" spans="1:7" x14ac:dyDescent="0.25">
      <c r="A36">
        <v>2011</v>
      </c>
      <c r="B36" s="3">
        <v>148881379.5</v>
      </c>
      <c r="C36" s="3">
        <v>127000000</v>
      </c>
      <c r="D36" s="3">
        <v>159000000</v>
      </c>
      <c r="E36" s="1">
        <v>0.22089</v>
      </c>
      <c r="F36">
        <v>0.22</v>
      </c>
      <c r="G36">
        <v>0.18</v>
      </c>
    </row>
    <row r="37" spans="1:7" x14ac:dyDescent="0.25">
      <c r="A37">
        <v>2012</v>
      </c>
      <c r="B37" s="3">
        <v>150375046.5</v>
      </c>
      <c r="C37" s="3">
        <v>127000000</v>
      </c>
      <c r="D37" s="3">
        <v>159000000</v>
      </c>
      <c r="E37" s="1">
        <v>0.18062</v>
      </c>
      <c r="F37">
        <v>0.22</v>
      </c>
      <c r="G37">
        <v>0.18</v>
      </c>
    </row>
    <row r="38" spans="1:7" x14ac:dyDescent="0.25">
      <c r="A38">
        <v>2013</v>
      </c>
      <c r="B38" s="3">
        <v>144258597</v>
      </c>
      <c r="C38" s="3">
        <v>127000000</v>
      </c>
      <c r="D38" s="3">
        <v>159000000</v>
      </c>
      <c r="E38" s="1">
        <v>0.23394000000000001</v>
      </c>
      <c r="F38">
        <v>0.22</v>
      </c>
      <c r="G38">
        <v>0.18</v>
      </c>
    </row>
    <row r="39" spans="1:7" x14ac:dyDescent="0.25">
      <c r="A39">
        <v>2014</v>
      </c>
      <c r="B39" s="3">
        <v>140938308</v>
      </c>
      <c r="C39" s="3">
        <v>127000000</v>
      </c>
      <c r="D39" s="3">
        <v>159000000</v>
      </c>
      <c r="E39" s="1">
        <v>0.20483999999999999</v>
      </c>
      <c r="F39">
        <v>0.22</v>
      </c>
      <c r="G39">
        <v>0.18</v>
      </c>
    </row>
    <row r="41" spans="1:7" x14ac:dyDescent="0.25">
      <c r="B41" s="2"/>
      <c r="C41" s="2"/>
      <c r="D41" s="2"/>
      <c r="E41" s="2"/>
    </row>
    <row r="42" spans="1:7" x14ac:dyDescent="0.25">
      <c r="B42" s="2"/>
      <c r="C42" s="2"/>
      <c r="D42" s="2"/>
      <c r="E42" s="2"/>
    </row>
    <row r="43" spans="1:7" x14ac:dyDescent="0.25">
      <c r="B43" s="2"/>
      <c r="C43" s="2"/>
      <c r="D43" s="2"/>
      <c r="E43" s="2"/>
    </row>
    <row r="44" spans="1:7" x14ac:dyDescent="0.25">
      <c r="B44" s="2"/>
      <c r="C44" s="2"/>
      <c r="D44" s="2"/>
      <c r="E44" s="2"/>
    </row>
    <row r="45" spans="1:7" x14ac:dyDescent="0.25">
      <c r="B45" s="2"/>
      <c r="C45" s="2"/>
      <c r="D45" s="2"/>
      <c r="E45" s="2"/>
    </row>
    <row r="46" spans="1:7" x14ac:dyDescent="0.25">
      <c r="B46" s="2"/>
      <c r="C46" s="2"/>
      <c r="D46" s="2"/>
      <c r="E46" s="2"/>
    </row>
    <row r="47" spans="1:7" x14ac:dyDescent="0.25">
      <c r="B47" s="2"/>
      <c r="C47" s="2"/>
      <c r="D47" s="2"/>
      <c r="E47" s="2"/>
    </row>
    <row r="48" spans="1:7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  <row r="58" spans="2:5" x14ac:dyDescent="0.25">
      <c r="B58" s="2"/>
      <c r="C58" s="2"/>
      <c r="D58" s="2"/>
      <c r="E58" s="2"/>
    </row>
    <row r="59" spans="2:5" x14ac:dyDescent="0.25">
      <c r="B59" s="2"/>
      <c r="C59" s="2"/>
      <c r="D59" s="2"/>
      <c r="E59" s="2"/>
    </row>
    <row r="60" spans="2:5" x14ac:dyDescent="0.25">
      <c r="B60" s="2"/>
      <c r="C60" s="2"/>
      <c r="D60" s="2"/>
      <c r="E60" s="2"/>
    </row>
    <row r="61" spans="2:5" x14ac:dyDescent="0.25">
      <c r="B61" s="2"/>
      <c r="C61" s="2"/>
      <c r="D61" s="2"/>
      <c r="E61" s="2"/>
    </row>
    <row r="62" spans="2:5" x14ac:dyDescent="0.25">
      <c r="B62" s="2"/>
      <c r="C62" s="2"/>
      <c r="D62" s="2"/>
      <c r="E62" s="2"/>
    </row>
    <row r="63" spans="2:5" x14ac:dyDescent="0.25">
      <c r="B63" s="2"/>
      <c r="C63" s="2"/>
      <c r="D63" s="2"/>
      <c r="E63" s="2"/>
    </row>
    <row r="64" spans="2:5" x14ac:dyDescent="0.25">
      <c r="B64" s="2"/>
      <c r="C64" s="2"/>
      <c r="D64" s="2"/>
      <c r="E64" s="2"/>
    </row>
    <row r="65" spans="2:5" x14ac:dyDescent="0.25">
      <c r="B65" s="2"/>
      <c r="C65" s="2"/>
      <c r="D65" s="2"/>
      <c r="E65" s="2"/>
    </row>
    <row r="66" spans="2:5" x14ac:dyDescent="0.25">
      <c r="B66" s="2"/>
      <c r="C66" s="2"/>
      <c r="D66" s="2"/>
      <c r="E66" s="2"/>
    </row>
    <row r="67" spans="2:5" x14ac:dyDescent="0.25">
      <c r="B67" s="2"/>
      <c r="C67" s="2"/>
      <c r="D67" s="2"/>
      <c r="E67" s="2"/>
    </row>
    <row r="68" spans="2:5" x14ac:dyDescent="0.25">
      <c r="B68" s="2"/>
      <c r="C68" s="2"/>
      <c r="D68" s="2"/>
      <c r="E68" s="2"/>
    </row>
    <row r="69" spans="2:5" x14ac:dyDescent="0.25">
      <c r="B69" s="2"/>
      <c r="C69" s="2"/>
      <c r="D69" s="2"/>
      <c r="E69" s="2"/>
    </row>
    <row r="70" spans="2:5" x14ac:dyDescent="0.25">
      <c r="B70" s="2"/>
      <c r="C70" s="2"/>
      <c r="D70" s="2"/>
      <c r="E70" s="2"/>
    </row>
    <row r="71" spans="2:5" x14ac:dyDescent="0.25">
      <c r="B71" s="2"/>
      <c r="C71" s="2"/>
      <c r="D71" s="2"/>
      <c r="E71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842A0DD43C084593DB833E16492E31" ma:contentTypeVersion="2" ma:contentTypeDescription="Create a new document." ma:contentTypeScope="" ma:versionID="bff6b4f15a9ce6383ec6f3ec76b2dcc7">
  <xsd:schema xmlns:xsd="http://www.w3.org/2001/XMLSchema" xmlns:xs="http://www.w3.org/2001/XMLSchema" xmlns:p="http://schemas.microsoft.com/office/2006/metadata/properties" xmlns:ns2="85ac3ce6-9d77-492d-8379-5d155af86c1b" targetNamespace="http://schemas.microsoft.com/office/2006/metadata/properties" ma:root="true" ma:fieldsID="74636d9ac666531863649411e31c4624" ns2:_="">
    <xsd:import namespace="85ac3ce6-9d77-492d-8379-5d155af86c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c3ce6-9d77-492d-8379-5d155af86c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E624A3-033E-4EF7-AF5E-3FFED69AA7B1}"/>
</file>

<file path=customXml/itemProps2.xml><?xml version="1.0" encoding="utf-8"?>
<ds:datastoreItem xmlns:ds="http://schemas.openxmlformats.org/officeDocument/2006/customXml" ds:itemID="{861D22EC-B963-49AA-82CE-E70B16AC832E}"/>
</file>

<file path=customXml/itemProps3.xml><?xml version="1.0" encoding="utf-8"?>
<ds:datastoreItem xmlns:ds="http://schemas.openxmlformats.org/officeDocument/2006/customXml" ds:itemID="{6F0D77D3-7FFF-41BF-9994-AFA625254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Striped Bass Coastwide SSB &amp; F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Drew</dc:creator>
  <cp:lastModifiedBy>Emilie.Franke</cp:lastModifiedBy>
  <dcterms:created xsi:type="dcterms:W3CDTF">2013-09-18T19:34:17Z</dcterms:created>
  <dcterms:modified xsi:type="dcterms:W3CDTF">2016-07-08T17:32:44Z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0x01010075842A0DD43C084593DB833E16492E31</vt:lpwstr>
  </property>
</Properties>
</file>